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MATERIAŁY BIUROWE" sheetId="1" r:id="rId1"/>
  </sheets>
  <definedNames/>
  <calcPr fullCalcOnLoad="1"/>
</workbook>
</file>

<file path=xl/sharedStrings.xml><?xml version="1.0" encoding="utf-8"?>
<sst xmlns="http://schemas.openxmlformats.org/spreadsheetml/2006/main" count="224" uniqueCount="149">
  <si>
    <t>Jednostka miary</t>
  </si>
  <si>
    <t>Wartość brutto</t>
  </si>
  <si>
    <t>sztuka</t>
  </si>
  <si>
    <t>opakowanie</t>
  </si>
  <si>
    <t>komplet</t>
  </si>
  <si>
    <t xml:space="preserve">Nazwa przedmiotu </t>
  </si>
  <si>
    <t xml:space="preserve">Minimalne wymagane parametry nie gorsze niż: </t>
  </si>
  <si>
    <t xml:space="preserve">Ilość </t>
  </si>
  <si>
    <t>Papier  biały</t>
  </si>
  <si>
    <t xml:space="preserve">ryza </t>
  </si>
  <si>
    <t>Papier  kolorowy</t>
  </si>
  <si>
    <t>ryza</t>
  </si>
  <si>
    <t>Papier biały</t>
  </si>
  <si>
    <t xml:space="preserve">Folia </t>
  </si>
  <si>
    <t>Folia samoprzylepna w formacie B4 (25x35 cm), arkusze w różnych kolorach z efektem mieniącego się brokatu.</t>
  </si>
  <si>
    <t>Papier samoprzylepny</t>
  </si>
  <si>
    <t>Papier pakowy</t>
  </si>
  <si>
    <t>Papier pakowy szary w arkuszach 100 cm x 130 cm.</t>
  </si>
  <si>
    <t>Brystol</t>
  </si>
  <si>
    <t xml:space="preserve">Brystol w formacie A 1 kolorowy </t>
  </si>
  <si>
    <t>Segregator</t>
  </si>
  <si>
    <t>Segregator format  nie mniejszy niż  A4,  wykonany z utwardzanego kartonu powleczonego  obustronnie folią polipropynelową lub PVC, kolorowy grzbiet wykonany z ekologicznego polipropylenu, posiadający kieszeń grzbietową na wymienną etykietę, dźwignia wysokiej jakości z dociskaczem, dolna krawędź wzmocniona listwą, wymienna etykieta grzbietowa,  szerokość grzbietu: min. 75 mm</t>
  </si>
  <si>
    <t>Skoroszyt</t>
  </si>
  <si>
    <t>Skoroszyt plastikowy format A4 z zawieszką do segregatora, sztywny, przednia okładka przezroczysta, druga kolorowa z tworzywa PCV, biały pasek do opisu, boczna perforacja umożliwiająca wpięcie do segregatora z dowolnym ringiem, 1 opakowanie zawierające 10 sztuk</t>
  </si>
  <si>
    <t xml:space="preserve">Teczka </t>
  </si>
  <si>
    <t>Teczka</t>
  </si>
  <si>
    <t>Teczka tekturowa format A4, wiązana wykonana z białego kartonu, wyposażona w tasiemkę, posiadająca trzy zewnętrzne klapki zabezpieczające dokumenty przed wypadnięciem, odporne na zerwanie mocowania tasiemek, gramatura min. 350 g/m2</t>
  </si>
  <si>
    <t>Teczka tekturowa, kolorowa z gumką, format A 4</t>
  </si>
  <si>
    <t>Kostka papierowa klejona</t>
  </si>
  <si>
    <t>Kostka papierowa, kolorowa klejona wzdłuż jednego boku,   w bloczku ok. 350  sztuk kolorowych karteczek o wymiarach ok.  83 x 83 x 75 mm, gramatura:  ok.75 g/m2.</t>
  </si>
  <si>
    <t>Kostka papierowa, kolorowa nieklejona</t>
  </si>
  <si>
    <t>Koszulki</t>
  </si>
  <si>
    <t>Koperty</t>
  </si>
  <si>
    <t>Notes samoprzylepny</t>
  </si>
  <si>
    <t>Spinacze biurowe</t>
  </si>
  <si>
    <t>Spinacze biurowe ok. 33 mm, metalowe opak. min. 100 szt.</t>
  </si>
  <si>
    <t>Szpilki</t>
  </si>
  <si>
    <t>Szpilki biurowe srebrne zwykłe 50 g w opakowaniu.</t>
  </si>
  <si>
    <t>Foliopis CD/DVD</t>
  </si>
  <si>
    <t>Zakreślacz</t>
  </si>
  <si>
    <t>Korektor</t>
  </si>
  <si>
    <t>Korektor w długopisie  powinien zawierać nie mniej niż 7 ml, szybkoschnącego płynu korygującego,  pozbawiony substancji toksycznych, metalowa końcówka</t>
  </si>
  <si>
    <t>Klej w sztyfcie</t>
  </si>
  <si>
    <t xml:space="preserve">Min. 36 g, klej szkolno-biurowy do papieru, tektury, fotografii. Szybkoschnący, zmywalny, nie zawiera rozpuszczalników, nietoksyczny, </t>
  </si>
  <si>
    <t>Taśma klejąca</t>
  </si>
  <si>
    <t>szuka</t>
  </si>
  <si>
    <t>Taśma dwustronna</t>
  </si>
  <si>
    <t>Taśma dwustronna Szerokość 38-40 mm długość min. 5 m,  biała, pokryta obustronnie klejem emulsyjnym akrylowym, klei folię, papier, tkaninę</t>
  </si>
  <si>
    <t xml:space="preserve">Taśma </t>
  </si>
  <si>
    <t>Druki akcydensowe</t>
  </si>
  <si>
    <t>bloczek</t>
  </si>
  <si>
    <t>Kreda biała</t>
  </si>
  <si>
    <t xml:space="preserve">Papier wizytówkowy </t>
  </si>
  <si>
    <t>Gilosz świadectwa szkolneA4/2-N MA</t>
  </si>
  <si>
    <t>MEN I/10 Dziennik pedagoga (intro) - opr. Twarda</t>
  </si>
  <si>
    <t xml:space="preserve">MEN I/12 Dziennik zajęć rewalidacyjno-wychowawczych </t>
  </si>
  <si>
    <t xml:space="preserve">MEN I/37 Dziennik świetlicy szkolnej op. Twarda </t>
  </si>
  <si>
    <t>MEN I/50/2  Legitymacja szkolna dla uczn. I słuchacza</t>
  </si>
  <si>
    <t>Karta rowerowa</t>
  </si>
  <si>
    <t>Oferowany produkt</t>
  </si>
  <si>
    <t>Cena jednostkowa netto</t>
  </si>
  <si>
    <t>Wartość netto</t>
  </si>
  <si>
    <t>Cena jednostkowa brutto</t>
  </si>
  <si>
    <t>Brystol w formacie A 1 biały</t>
  </si>
  <si>
    <t>Koperta biała  C 5, bez okienka, zamykana na pasek samoprzylepny, rozszerzana o minimum 0,5 cm, Wymiar koperty  ok. 162 mm x 229 mm.</t>
  </si>
  <si>
    <t>Koperta biała C 6,  bez okienka, zamykana na pasek samoprzylepny, Wymiar koperty  ok. 114 mm x 162 mm.</t>
  </si>
  <si>
    <t xml:space="preserve">Druk wnioski urlopowe A6. 1 bloczek 100 stron.  </t>
  </si>
  <si>
    <t>Druk kwitariusz przychodowy A5, wykonany na papierze samokopiującym oryginał + 2 kopie, sklejony w blok o objętości 60 kartek, kolory papieru biały-różowy-żółty. Trwała kolorowa okładka, do której na stałe zamocowana jest podkładka ułatwiająca wypełnianie druku. Na oryginale i kopii nacięta jest perforacja, blok dodatkowo zszyty 2 zszywkami.</t>
  </si>
  <si>
    <t>Okładka na dyplom</t>
  </si>
  <si>
    <t>MEN I/8 Dziennik biblioteki szkolnej</t>
  </si>
  <si>
    <t>twarda okładka oklejona skórą ekologiczną, ozdobny, złoty sznureczek i zakładka wewnątrz okładki, bez napisu, okładka o wym. ok.   305 x 220 mm,</t>
  </si>
  <si>
    <t>Karta książki PUB 170</t>
  </si>
  <si>
    <t>Karta czytelnika B-171</t>
  </si>
  <si>
    <t>Papier  format A4 do wydruków kolorowych i kopiowania,  gramatura 80 g/m2,  nie mniej niż  250 kartek w ryzie,</t>
  </si>
  <si>
    <t>Papier samoprzylepny w formacie A4 Doskonale sprawdza się we wszystkich typach drukarek.Wysoka jakoś papieru.</t>
  </si>
  <si>
    <t>Przekładki biurowe do segregatorów</t>
  </si>
  <si>
    <t>Przekładki do segregatorów z kolorowymi znacznikami, z przekładką do opisu zawartości. Format A4 pionowy w układzie  od 1-12. Wykonane z polipropylenu. Pasujące do segregatora A 4 Dziurkowanie uniwersalne. W komplecie 10 przekładek.</t>
  </si>
  <si>
    <t>Kostka papierowa, kolorowa nieklejona,   w bloczku ok. 450  sztuk kolorowych karteczek o wymiarach ok.  83 x 83 x 75 mm, gramatura:  ok.75 g/m2.</t>
  </si>
  <si>
    <t xml:space="preserve">zszywki  do zszywacza Opakowanie zawiera min. 1000szt. zszywek 24/6 </t>
  </si>
  <si>
    <t>Foliopis permanentny, doskonale radzący sobie ze wszelkimi, gładkimi powierzchniami, takimi jak. płyty CD/DVD, porcelana, szkło, plastik, metal, folia itp. Tusz foliopisu jest niezmywalny, szybkoschnący. Nie zasycha pozostawiony przez kilka minut bez skuwki.</t>
  </si>
  <si>
    <t>zakreślacz do znaczenia tekstu na praktycznie każdym rodzaju papieru</t>
  </si>
  <si>
    <t>Taśma klejąca przeźroczysta, Szerokość 18-20 mm, długość min. 20 m. Wykonana z polipropylenu, pokryta klejem akrylowym, z podajnikiem.</t>
  </si>
  <si>
    <t>Taśma klejąca przeźroczysta, Szerokość 12-20 mm, długość min. 20 m. Wykonana z polipropylenu, pokryta klejem akrylowym, z podajnikiem.</t>
  </si>
  <si>
    <t>Taśma klejąca przeźroczysta, Szerokość 24-20 mm, długość min. 20 m. Wykonana z polipropylenu, pokryta klejem akrylowym, z podajnikiem.</t>
  </si>
  <si>
    <t xml:space="preserve">Druk polecenie przelewu 1 bloczek 100 stron.  </t>
  </si>
  <si>
    <t>Formularz cenowy</t>
  </si>
  <si>
    <t>…………………………………</t>
  </si>
  <si>
    <t>pieczęć wykonawcy</t>
  </si>
  <si>
    <t xml:space="preserve">Załącznik nr  3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</si>
  <si>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</si>
  <si>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</si>
  <si>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</si>
  <si>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</si>
  <si>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Papier   format A4 do wydruków czarno – białych, kolorowych i kopiowania,  gramatura  nie gorsza niż 80 g/m2, białość 161 CIE,  nie mniej niż 500 kartek w ryzie</t>
  </si>
  <si>
    <t>Papier format A3 gramatura 80 g/m2, białość 161 CIE, ok. 500 arkuszy w ryzie</t>
  </si>
  <si>
    <t>Teczka format A4, wykonana z mocnego, lakierowanego kartonu, zamykana gumką w kolorze teczki,  trzy wewnętrzne skrzydła, podwójna perforacja do zwiększania grzbietu o 1 cm lub 2 cm</t>
  </si>
  <si>
    <t>Koszulki bezbarwne, format A4,  typu Bantex 
lub równoważne, krystaliczne, minimum 55 mic, boczna perforacja umożliwiająca wpięcie do segregatora z dowolnym ringiem, otwierane z góry, 100 sztuk w opakowaniu</t>
  </si>
  <si>
    <t xml:space="preserve">Karteczki samoprzylepne jednokolorowe o wym. ok. 50 x 75 mm, ilość kartek ok. 100 </t>
  </si>
  <si>
    <t>Zszywki</t>
  </si>
  <si>
    <t>Tasma pakowa stosowana do zaklejania kartonów, pudeł, folii  48 mm</t>
  </si>
  <si>
    <t xml:space="preserve">Kreda bezpyłowa, nie krusząca, pisząca bez dźwiękowo. Stosowana jako towar do kontaktu z dziećmi, posiada atest PZH. Opakowanie zawiera 50 szt. </t>
  </si>
  <si>
    <t>Gilosz świadectwa szkoła podstawowa z wydrukiem niebieski + pasek  A4/2w-n MA</t>
  </si>
  <si>
    <t>Zszywacz</t>
  </si>
  <si>
    <t>Trwały zszywacz metalowy, zszywki 24/6-26/6, jednorazowo zszywa ok. 30 kartek</t>
  </si>
  <si>
    <t>Marker</t>
  </si>
  <si>
    <t>VAT</t>
  </si>
  <si>
    <t>%</t>
  </si>
  <si>
    <t>wartość</t>
  </si>
  <si>
    <t xml:space="preserve">Lp. </t>
  </si>
  <si>
    <t>X</t>
  </si>
  <si>
    <t>Oferent musi wypełnić wszystkie wiersze formularza*</t>
  </si>
  <si>
    <t>Teczka tekturowa lakierowana(błyszcząca powierzchnia) 3-skrzydłowa  wykonana z kartonu o gramaturze min. 300g/m2.  zamykana za pomocą gumki wzdłuż dłuższego boku. Format A4</t>
  </si>
  <si>
    <t xml:space="preserve">sztuka </t>
  </si>
  <si>
    <t>Skoroszyt kartonowy</t>
  </si>
  <si>
    <t>Skoroszyty kartonowy , oczkowy, ok. 275g/m2, format A 4,  z zawieszką do segregatora,  z metalowym mechanizmem zaciskowym,</t>
  </si>
  <si>
    <t>Karteczki samoprzylepne</t>
  </si>
  <si>
    <t>karteczki samoprzylepne żółte 76x76mm 100 kartek</t>
  </si>
  <si>
    <t>Pinezki</t>
  </si>
  <si>
    <t>Pinezki srebrne,   do tablic korkowych, opakowanie  ok. 50 sztuk.</t>
  </si>
  <si>
    <t>Ołówek</t>
  </si>
  <si>
    <t>Ołówek automatyczny z funkcją  sprężynującego grafitu chroniąca przed jego złamaniem, gumowy uchwyt,  grubość grafitu  nie mniejsza niż 0,5 mm</t>
  </si>
  <si>
    <t xml:space="preserve">Ołówek </t>
  </si>
  <si>
    <t>Ołówek drewniany, mocny i elastyczny grafit odporny na złamania, gwarantujący lekkość pisania, grubość linii pisma ok. 1,00 mm – 2,05 mm, twardość wkładu HB.</t>
  </si>
  <si>
    <t>markery, w zestawie co najmniej 4 mazaki   w różnych kolorach, z na bazie wody, służące do pisania, kreślenia i rysowania na papierze. Trwały nietoksyczny, szybkoschnący, hermetyczna  nasadka zapobiegająca wysychaniu.</t>
  </si>
  <si>
    <t>zestaw</t>
  </si>
  <si>
    <t>Koszulki bezbarwne, format A5,  typu Bantex 
lub równoważne, krystaliczne, minimum 55 mic, boczna perforacja umożliwiająca wpięcie do segregatora z dowolnym ringiem, otwierane z góry, 100 sztuk w opakowaniu</t>
  </si>
  <si>
    <t>Nożyczki biurowe</t>
  </si>
  <si>
    <t>Nożyczki biurowe o długość ok. 21 cm , ostrza z hartowanej stali, plastikowa rękojeść.</t>
  </si>
  <si>
    <t>Linijka biurowa</t>
  </si>
  <si>
    <t>Linijka wykonana z przezroczystego polistyrenu o optymalnej giętkości, dokładność wykonania skali, długość nie mniejsza niż 50 cm.</t>
  </si>
  <si>
    <t xml:space="preserve">Papier gładki,  wizytówkowy w kolorze np. białym lub ecru,  przeznaczony do drukarek atramentowych i laserowych, szybkoschnący,  gramatura ok. 250 gr/m2, format A4, ok.  20 arkuszy w kartonie </t>
  </si>
  <si>
    <t xml:space="preserve">Zszywki </t>
  </si>
  <si>
    <t>zszywki pasujące do ww. zszywacza. Opakowanie zawiera min. 1000szt.</t>
  </si>
  <si>
    <t xml:space="preserve">Koperta biała C 4,  bez okienka, zamykana na pasek samoprzylepny, Wymiar koperty  ok. 229x324mm </t>
  </si>
  <si>
    <t xml:space="preserve">Ofertówka </t>
  </si>
  <si>
    <t>Format A4 twardazprzeźroczysta LO-413P2</t>
  </si>
  <si>
    <t>Dziurkacz</t>
  </si>
  <si>
    <t>wyposażony w ogranicznik formatu, przeznaczony do plików liczących do 20 arkuszy papieru.</t>
  </si>
  <si>
    <t>Część nr IV - Szkoła Podstawowa nr 3 im. Jana Pawła II w Roczycach</t>
  </si>
  <si>
    <t>Kwitariusz przychodowy K-103</t>
  </si>
  <si>
    <t>Rejestr wyjśc grupowych uczniów</t>
  </si>
  <si>
    <t>ZOJO.261.17.8.2020</t>
  </si>
  <si>
    <t>Cienkopis</t>
  </si>
  <si>
    <t>Folia do laminatorów</t>
  </si>
  <si>
    <t>Folia do laminatorów 216x303mm  A4 O. POUCH SUPER</t>
  </si>
  <si>
    <t>Cienkopis kulkowy Pentel Energel BLN75 niebieski  grubość linii pisania: ok. L ( 0,5 mm), system przyciskowy, zamykane zatyczką z zapinką</t>
  </si>
  <si>
    <t>Cienkopis kulkowy Pentel Energel BLN75 czarny grubość linii pisania: ok. L ( 0,5 mm), system przyciskowy, zamykane zatyczką z zapinką</t>
  </si>
  <si>
    <t xml:space="preserve">Papier biały </t>
  </si>
  <si>
    <t>Papier biały A4 200g/m2 250 arkuszy POL EFEKT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</si>
</sst>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horizontal="left"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49" fontId="50" fillId="33" borderId="11" xfId="0" applyNumberFormat="1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vertical="top"/>
    </xf>
    <xf numFmtId="0" fontId="40" fillId="35" borderId="12" xfId="0" applyFont="1" applyFill="1" applyBorder="1" applyAlignment="1">
      <alignment/>
    </xf>
    <xf numFmtId="0" fontId="40" fillId="35" borderId="13" xfId="0" applyFont="1" applyFill="1" applyBorder="1" applyAlignment="1">
      <alignment/>
    </xf>
    <xf numFmtId="0" fontId="4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3" fillId="0" borderId="0" xfId="0" applyFont="1" applyFill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L79" sqref="A11:L79"/>
    </sheetView>
  </sheetViews>
  <sheetFormatPr defaultColWidth="9.140625" defaultRowHeight="15"/>
  <cols>
    <col min="1" max="1" width="4.28125" style="0" customWidth="1"/>
    <col min="2" max="2" width="12.00390625" style="0" customWidth="1"/>
    <col min="3" max="3" width="49.57421875" style="0" customWidth="1"/>
    <col min="4" max="4" width="8.28125" style="0" customWidth="1"/>
    <col min="5" max="5" width="5.00390625" style="0" customWidth="1"/>
    <col min="6" max="6" width="9.140625" style="0" customWidth="1"/>
    <col min="7" max="7" width="7.7109375" style="0" customWidth="1"/>
    <col min="8" max="8" width="6.28125" style="0" customWidth="1"/>
    <col min="9" max="9" width="3.8515625" style="0" customWidth="1"/>
    <col min="10" max="10" width="8.421875" style="0" customWidth="1"/>
    <col min="11" max="11" width="9.57421875" style="0" customWidth="1"/>
    <col min="12" max="12" width="8.7109375" style="0" customWidth="1"/>
  </cols>
  <sheetData>
    <row r="1" spans="1:12" ht="15">
      <c r="A1" s="6" t="s">
        <v>141</v>
      </c>
      <c r="B1" s="7"/>
      <c r="C1" s="7"/>
      <c r="D1" s="38"/>
      <c r="E1" s="38"/>
      <c r="J1" s="38" t="s">
        <v>88</v>
      </c>
      <c r="K1" s="38"/>
      <c r="L1" s="9"/>
    </row>
    <row r="2" spans="1:12" ht="15">
      <c r="A2" s="8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7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39" t="s">
        <v>85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5" ht="15">
      <c r="A6" s="1"/>
      <c r="B6" s="1"/>
      <c r="C6" s="1"/>
      <c r="D6" s="1"/>
      <c r="E6" s="1"/>
    </row>
    <row r="7" spans="1:12" ht="15" customHeight="1">
      <c r="A7" s="45" t="s">
        <v>138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5" ht="15">
      <c r="A8" s="4"/>
      <c r="B8" s="3"/>
      <c r="C8" s="4"/>
      <c r="D8" s="5"/>
      <c r="E8" s="2"/>
    </row>
    <row r="9" spans="1:12" ht="27" customHeight="1">
      <c r="A9" s="46" t="s">
        <v>108</v>
      </c>
      <c r="B9" s="46" t="s">
        <v>5</v>
      </c>
      <c r="C9" s="46" t="s">
        <v>6</v>
      </c>
      <c r="D9" s="46" t="s">
        <v>0</v>
      </c>
      <c r="E9" s="41" t="s">
        <v>7</v>
      </c>
      <c r="F9" s="41" t="s">
        <v>59</v>
      </c>
      <c r="G9" s="41" t="s">
        <v>60</v>
      </c>
      <c r="H9" s="41" t="s">
        <v>61</v>
      </c>
      <c r="I9" s="41" t="s">
        <v>105</v>
      </c>
      <c r="J9" s="41"/>
      <c r="K9" s="41" t="s">
        <v>62</v>
      </c>
      <c r="L9" s="41" t="s">
        <v>1</v>
      </c>
    </row>
    <row r="10" spans="1:12" ht="18.75" customHeight="1">
      <c r="A10" s="47"/>
      <c r="B10" s="47"/>
      <c r="C10" s="47"/>
      <c r="D10" s="47"/>
      <c r="E10" s="42"/>
      <c r="F10" s="42"/>
      <c r="G10" s="42"/>
      <c r="H10" s="42"/>
      <c r="I10" s="27" t="s">
        <v>106</v>
      </c>
      <c r="J10" s="27" t="s">
        <v>107</v>
      </c>
      <c r="K10" s="42"/>
      <c r="L10" s="42"/>
    </row>
    <row r="11" spans="1:12" ht="45.75" customHeight="1">
      <c r="A11" s="29">
        <v>1</v>
      </c>
      <c r="B11" s="15" t="s">
        <v>8</v>
      </c>
      <c r="C11" s="15" t="s">
        <v>93</v>
      </c>
      <c r="D11" s="16" t="s">
        <v>9</v>
      </c>
      <c r="E11" s="17">
        <v>60</v>
      </c>
      <c r="F11" s="18"/>
      <c r="G11" s="18"/>
      <c r="H11" s="18"/>
      <c r="I11" s="18"/>
      <c r="J11" s="18"/>
      <c r="K11" s="18"/>
      <c r="L11" s="18"/>
    </row>
    <row r="12" spans="1:12" ht="28.5" customHeight="1">
      <c r="A12" s="29">
        <v>2</v>
      </c>
      <c r="B12" s="15" t="s">
        <v>10</v>
      </c>
      <c r="C12" s="15" t="s">
        <v>73</v>
      </c>
      <c r="D12" s="16" t="s">
        <v>11</v>
      </c>
      <c r="E12" s="17">
        <v>5</v>
      </c>
      <c r="F12" s="18"/>
      <c r="G12" s="18"/>
      <c r="H12" s="18"/>
      <c r="I12" s="18"/>
      <c r="J12" s="18"/>
      <c r="K12" s="18"/>
      <c r="L12" s="18"/>
    </row>
    <row r="13" spans="1:12" ht="28.5" customHeight="1">
      <c r="A13" s="29">
        <v>3</v>
      </c>
      <c r="B13" s="15" t="s">
        <v>147</v>
      </c>
      <c r="C13" s="15" t="s">
        <v>148</v>
      </c>
      <c r="D13" s="16" t="s">
        <v>11</v>
      </c>
      <c r="E13" s="17">
        <v>1</v>
      </c>
      <c r="F13" s="18"/>
      <c r="G13" s="18"/>
      <c r="H13" s="18"/>
      <c r="I13" s="18"/>
      <c r="J13" s="18"/>
      <c r="K13" s="18"/>
      <c r="L13" s="18"/>
    </row>
    <row r="14" spans="1:12" ht="28.5" customHeight="1">
      <c r="A14" s="29">
        <v>4</v>
      </c>
      <c r="B14" s="15" t="s">
        <v>12</v>
      </c>
      <c r="C14" s="15" t="s">
        <v>94</v>
      </c>
      <c r="D14" s="16" t="s">
        <v>11</v>
      </c>
      <c r="E14" s="17">
        <v>2</v>
      </c>
      <c r="F14" s="18"/>
      <c r="G14" s="18"/>
      <c r="H14" s="18"/>
      <c r="I14" s="18"/>
      <c r="J14" s="18"/>
      <c r="K14" s="18"/>
      <c r="L14" s="18"/>
    </row>
    <row r="15" spans="1:12" ht="36" customHeight="1">
      <c r="A15" s="29">
        <v>5</v>
      </c>
      <c r="B15" s="15" t="s">
        <v>13</v>
      </c>
      <c r="C15" s="15" t="s">
        <v>14</v>
      </c>
      <c r="D15" s="16" t="s">
        <v>2</v>
      </c>
      <c r="E15" s="17">
        <v>5</v>
      </c>
      <c r="F15" s="18"/>
      <c r="G15" s="18"/>
      <c r="H15" s="18"/>
      <c r="I15" s="18"/>
      <c r="J15" s="18"/>
      <c r="K15" s="18"/>
      <c r="L15" s="18"/>
    </row>
    <row r="16" spans="1:12" ht="30" customHeight="1">
      <c r="A16" s="29">
        <v>6</v>
      </c>
      <c r="B16" s="15" t="s">
        <v>15</v>
      </c>
      <c r="C16" s="15" t="s">
        <v>74</v>
      </c>
      <c r="D16" s="16" t="s">
        <v>2</v>
      </c>
      <c r="E16" s="17">
        <v>30</v>
      </c>
      <c r="F16" s="18"/>
      <c r="G16" s="18"/>
      <c r="H16" s="18"/>
      <c r="I16" s="18"/>
      <c r="J16" s="18"/>
      <c r="K16" s="18"/>
      <c r="L16" s="18"/>
    </row>
    <row r="17" spans="1:12" ht="32.25" customHeight="1">
      <c r="A17" s="29">
        <v>7</v>
      </c>
      <c r="B17" s="15" t="s">
        <v>16</v>
      </c>
      <c r="C17" s="15" t="s">
        <v>17</v>
      </c>
      <c r="D17" s="16" t="s">
        <v>2</v>
      </c>
      <c r="E17" s="17">
        <v>10</v>
      </c>
      <c r="F17" s="18"/>
      <c r="G17" s="18"/>
      <c r="H17" s="18"/>
      <c r="I17" s="18"/>
      <c r="J17" s="18"/>
      <c r="K17" s="18"/>
      <c r="L17" s="18"/>
    </row>
    <row r="18" spans="1:12" ht="15">
      <c r="A18" s="29">
        <v>8</v>
      </c>
      <c r="B18" s="15" t="s">
        <v>18</v>
      </c>
      <c r="C18" s="15" t="s">
        <v>19</v>
      </c>
      <c r="D18" s="16" t="s">
        <v>2</v>
      </c>
      <c r="E18" s="17">
        <v>20</v>
      </c>
      <c r="F18" s="18"/>
      <c r="G18" s="18"/>
      <c r="H18" s="18"/>
      <c r="I18" s="18"/>
      <c r="J18" s="18"/>
      <c r="K18" s="18"/>
      <c r="L18" s="18"/>
    </row>
    <row r="19" spans="1:12" ht="15">
      <c r="A19" s="29">
        <v>9</v>
      </c>
      <c r="B19" s="15" t="s">
        <v>18</v>
      </c>
      <c r="C19" s="15" t="s">
        <v>63</v>
      </c>
      <c r="D19" s="16" t="s">
        <v>2</v>
      </c>
      <c r="E19" s="17">
        <v>10</v>
      </c>
      <c r="F19" s="18"/>
      <c r="G19" s="18"/>
      <c r="H19" s="18"/>
      <c r="I19" s="18"/>
      <c r="J19" s="18"/>
      <c r="K19" s="18"/>
      <c r="L19" s="18"/>
    </row>
    <row r="20" spans="1:12" ht="73.5" customHeight="1">
      <c r="A20" s="29">
        <v>10</v>
      </c>
      <c r="B20" s="15" t="s">
        <v>20</v>
      </c>
      <c r="C20" s="15" t="s">
        <v>21</v>
      </c>
      <c r="D20" s="16" t="s">
        <v>2</v>
      </c>
      <c r="E20" s="17">
        <v>10</v>
      </c>
      <c r="F20" s="18"/>
      <c r="G20" s="18"/>
      <c r="H20" s="18"/>
      <c r="I20" s="18"/>
      <c r="J20" s="18"/>
      <c r="K20" s="18"/>
      <c r="L20" s="18"/>
    </row>
    <row r="21" spans="1:12" ht="45">
      <c r="A21" s="29">
        <v>11</v>
      </c>
      <c r="B21" s="15" t="s">
        <v>75</v>
      </c>
      <c r="C21" s="15" t="s">
        <v>76</v>
      </c>
      <c r="D21" s="16" t="s">
        <v>4</v>
      </c>
      <c r="E21" s="17">
        <v>10</v>
      </c>
      <c r="F21" s="18"/>
      <c r="G21" s="18"/>
      <c r="H21" s="18"/>
      <c r="I21" s="18"/>
      <c r="J21" s="18"/>
      <c r="K21" s="18"/>
      <c r="L21" s="18"/>
    </row>
    <row r="22" spans="1:12" ht="62.25" customHeight="1">
      <c r="A22" s="29">
        <v>12</v>
      </c>
      <c r="B22" s="15" t="s">
        <v>22</v>
      </c>
      <c r="C22" s="15" t="s">
        <v>23</v>
      </c>
      <c r="D22" s="16" t="s">
        <v>3</v>
      </c>
      <c r="E22" s="17">
        <v>15</v>
      </c>
      <c r="F22" s="18"/>
      <c r="G22" s="18"/>
      <c r="H22" s="18"/>
      <c r="I22" s="18"/>
      <c r="J22" s="18"/>
      <c r="K22" s="18"/>
      <c r="L22" s="18"/>
    </row>
    <row r="23" spans="1:12" ht="33.75">
      <c r="A23" s="29">
        <v>13</v>
      </c>
      <c r="B23" s="15" t="s">
        <v>24</v>
      </c>
      <c r="C23" s="15" t="s">
        <v>111</v>
      </c>
      <c r="D23" s="16" t="s">
        <v>2</v>
      </c>
      <c r="E23" s="17">
        <v>50</v>
      </c>
      <c r="F23" s="18"/>
      <c r="G23" s="18"/>
      <c r="H23" s="18"/>
      <c r="I23" s="18"/>
      <c r="J23" s="18"/>
      <c r="K23" s="18"/>
      <c r="L23" s="18"/>
    </row>
    <row r="24" spans="1:12" ht="45">
      <c r="A24" s="29">
        <v>14</v>
      </c>
      <c r="B24" s="15" t="s">
        <v>25</v>
      </c>
      <c r="C24" s="19" t="s">
        <v>26</v>
      </c>
      <c r="D24" s="16" t="s">
        <v>2</v>
      </c>
      <c r="E24" s="17">
        <v>150</v>
      </c>
      <c r="F24" s="18"/>
      <c r="G24" s="18"/>
      <c r="H24" s="18"/>
      <c r="I24" s="18"/>
      <c r="J24" s="18"/>
      <c r="K24" s="18"/>
      <c r="L24" s="18"/>
    </row>
    <row r="25" spans="1:12" ht="15">
      <c r="A25" s="29">
        <v>15</v>
      </c>
      <c r="B25" s="15" t="s">
        <v>25</v>
      </c>
      <c r="C25" s="15" t="s">
        <v>27</v>
      </c>
      <c r="D25" s="16" t="s">
        <v>112</v>
      </c>
      <c r="E25" s="17">
        <v>10</v>
      </c>
      <c r="F25" s="18"/>
      <c r="G25" s="18"/>
      <c r="H25" s="18"/>
      <c r="I25" s="18"/>
      <c r="J25" s="18"/>
      <c r="K25" s="18"/>
      <c r="L25" s="18"/>
    </row>
    <row r="26" spans="1:12" ht="33.75">
      <c r="A26" s="29">
        <v>16</v>
      </c>
      <c r="B26" s="15" t="s">
        <v>113</v>
      </c>
      <c r="C26" s="15" t="s">
        <v>114</v>
      </c>
      <c r="D26" s="16" t="s">
        <v>2</v>
      </c>
      <c r="E26" s="17">
        <v>10</v>
      </c>
      <c r="F26" s="18"/>
      <c r="G26" s="18"/>
      <c r="H26" s="18"/>
      <c r="I26" s="18"/>
      <c r="J26" s="18"/>
      <c r="K26" s="18"/>
      <c r="L26" s="18"/>
    </row>
    <row r="27" spans="1:12" ht="41.25" customHeight="1">
      <c r="A27" s="29">
        <v>17</v>
      </c>
      <c r="B27" s="15" t="s">
        <v>24</v>
      </c>
      <c r="C27" s="15" t="s">
        <v>95</v>
      </c>
      <c r="D27" s="16" t="s">
        <v>2</v>
      </c>
      <c r="E27" s="17">
        <v>5</v>
      </c>
      <c r="F27" s="18"/>
      <c r="G27" s="18"/>
      <c r="H27" s="18"/>
      <c r="I27" s="18"/>
      <c r="J27" s="18"/>
      <c r="K27" s="18"/>
      <c r="L27" s="18"/>
    </row>
    <row r="28" spans="1:12" ht="44.25" customHeight="1">
      <c r="A28" s="29">
        <v>18</v>
      </c>
      <c r="B28" s="15" t="s">
        <v>28</v>
      </c>
      <c r="C28" s="15" t="s">
        <v>29</v>
      </c>
      <c r="D28" s="16" t="s">
        <v>2</v>
      </c>
      <c r="E28" s="17">
        <v>5</v>
      </c>
      <c r="F28" s="18"/>
      <c r="G28" s="18"/>
      <c r="H28" s="18"/>
      <c r="I28" s="18"/>
      <c r="J28" s="18"/>
      <c r="K28" s="18"/>
      <c r="L28" s="18"/>
    </row>
    <row r="29" spans="1:12" ht="49.5" customHeight="1">
      <c r="A29" s="29">
        <v>19</v>
      </c>
      <c r="B29" s="15" t="s">
        <v>30</v>
      </c>
      <c r="C29" s="15" t="s">
        <v>77</v>
      </c>
      <c r="D29" s="16" t="s">
        <v>2</v>
      </c>
      <c r="E29" s="17">
        <v>3</v>
      </c>
      <c r="F29" s="18"/>
      <c r="G29" s="18"/>
      <c r="H29" s="18"/>
      <c r="I29" s="18"/>
      <c r="J29" s="18"/>
      <c r="K29" s="18"/>
      <c r="L29" s="18"/>
    </row>
    <row r="30" spans="1:12" ht="48.75" customHeight="1">
      <c r="A30" s="29">
        <v>20</v>
      </c>
      <c r="B30" s="15" t="s">
        <v>31</v>
      </c>
      <c r="C30" s="15" t="s">
        <v>96</v>
      </c>
      <c r="D30" s="16" t="s">
        <v>3</v>
      </c>
      <c r="E30" s="17">
        <v>10</v>
      </c>
      <c r="F30" s="18"/>
      <c r="G30" s="18"/>
      <c r="H30" s="18"/>
      <c r="I30" s="18"/>
      <c r="J30" s="18"/>
      <c r="K30" s="18"/>
      <c r="L30" s="18"/>
    </row>
    <row r="31" spans="1:12" ht="27" customHeight="1">
      <c r="A31" s="29">
        <v>21</v>
      </c>
      <c r="B31" s="15" t="s">
        <v>32</v>
      </c>
      <c r="C31" s="15" t="s">
        <v>64</v>
      </c>
      <c r="D31" s="16" t="s">
        <v>2</v>
      </c>
      <c r="E31" s="17">
        <v>200</v>
      </c>
      <c r="F31" s="18"/>
      <c r="G31" s="18"/>
      <c r="H31" s="18"/>
      <c r="I31" s="18"/>
      <c r="J31" s="18"/>
      <c r="K31" s="18"/>
      <c r="L31" s="18"/>
    </row>
    <row r="32" spans="1:12" ht="26.25" customHeight="1">
      <c r="A32" s="29">
        <v>22</v>
      </c>
      <c r="B32" s="15" t="s">
        <v>32</v>
      </c>
      <c r="C32" s="15" t="s">
        <v>65</v>
      </c>
      <c r="D32" s="16" t="s">
        <v>2</v>
      </c>
      <c r="E32" s="17">
        <v>500</v>
      </c>
      <c r="F32" s="18"/>
      <c r="G32" s="18"/>
      <c r="H32" s="18"/>
      <c r="I32" s="18"/>
      <c r="J32" s="18"/>
      <c r="K32" s="18"/>
      <c r="L32" s="18"/>
    </row>
    <row r="33" spans="1:12" ht="22.5">
      <c r="A33" s="29">
        <v>23</v>
      </c>
      <c r="B33" s="15" t="s">
        <v>115</v>
      </c>
      <c r="C33" s="15" t="s">
        <v>116</v>
      </c>
      <c r="D33" s="16" t="s">
        <v>2</v>
      </c>
      <c r="E33" s="17">
        <v>15</v>
      </c>
      <c r="F33" s="18"/>
      <c r="G33" s="18"/>
      <c r="H33" s="18"/>
      <c r="I33" s="18"/>
      <c r="J33" s="18"/>
      <c r="K33" s="18"/>
      <c r="L33" s="18"/>
    </row>
    <row r="34" spans="1:12" ht="22.5">
      <c r="A34" s="29">
        <v>24</v>
      </c>
      <c r="B34" s="15" t="s">
        <v>33</v>
      </c>
      <c r="C34" s="15" t="s">
        <v>97</v>
      </c>
      <c r="D34" s="16" t="s">
        <v>2</v>
      </c>
      <c r="E34" s="17">
        <v>15</v>
      </c>
      <c r="F34" s="18"/>
      <c r="G34" s="18"/>
      <c r="H34" s="18"/>
      <c r="I34" s="18"/>
      <c r="J34" s="18"/>
      <c r="K34" s="18"/>
      <c r="L34" s="18"/>
    </row>
    <row r="35" spans="1:12" ht="22.5">
      <c r="A35" s="29">
        <v>25</v>
      </c>
      <c r="B35" s="15" t="s">
        <v>98</v>
      </c>
      <c r="C35" s="15" t="s">
        <v>78</v>
      </c>
      <c r="D35" s="16" t="s">
        <v>3</v>
      </c>
      <c r="E35" s="17">
        <v>10</v>
      </c>
      <c r="F35" s="18"/>
      <c r="G35" s="18"/>
      <c r="H35" s="18"/>
      <c r="I35" s="18"/>
      <c r="J35" s="18"/>
      <c r="K35" s="18"/>
      <c r="L35" s="18"/>
    </row>
    <row r="36" spans="1:12" ht="22.5">
      <c r="A36" s="29">
        <v>26</v>
      </c>
      <c r="B36" s="15" t="s">
        <v>117</v>
      </c>
      <c r="C36" s="15" t="s">
        <v>118</v>
      </c>
      <c r="D36" s="16" t="s">
        <v>3</v>
      </c>
      <c r="E36" s="17">
        <v>5</v>
      </c>
      <c r="F36" s="18"/>
      <c r="G36" s="18"/>
      <c r="H36" s="18"/>
      <c r="I36" s="18"/>
      <c r="J36" s="18"/>
      <c r="K36" s="18"/>
      <c r="L36" s="18"/>
    </row>
    <row r="37" spans="1:12" ht="22.5">
      <c r="A37" s="29">
        <v>27</v>
      </c>
      <c r="B37" s="15" t="s">
        <v>34</v>
      </c>
      <c r="C37" s="15" t="s">
        <v>35</v>
      </c>
      <c r="D37" s="16" t="s">
        <v>3</v>
      </c>
      <c r="E37" s="17">
        <v>5</v>
      </c>
      <c r="F37" s="18"/>
      <c r="G37" s="18"/>
      <c r="H37" s="18"/>
      <c r="I37" s="18"/>
      <c r="J37" s="18"/>
      <c r="K37" s="18"/>
      <c r="L37" s="18"/>
    </row>
    <row r="38" spans="1:12" ht="22.5">
      <c r="A38" s="29">
        <v>28</v>
      </c>
      <c r="B38" s="15" t="s">
        <v>36</v>
      </c>
      <c r="C38" s="15" t="s">
        <v>37</v>
      </c>
      <c r="D38" s="16" t="s">
        <v>3</v>
      </c>
      <c r="E38" s="17">
        <v>10</v>
      </c>
      <c r="F38" s="18"/>
      <c r="G38" s="18"/>
      <c r="H38" s="18"/>
      <c r="I38" s="18"/>
      <c r="J38" s="18"/>
      <c r="K38" s="18"/>
      <c r="L38" s="18"/>
    </row>
    <row r="39" spans="1:12" ht="48" customHeight="1">
      <c r="A39" s="29">
        <v>29</v>
      </c>
      <c r="B39" s="15" t="s">
        <v>119</v>
      </c>
      <c r="C39" s="15" t="s">
        <v>120</v>
      </c>
      <c r="D39" s="16" t="s">
        <v>2</v>
      </c>
      <c r="E39" s="17">
        <v>5</v>
      </c>
      <c r="F39" s="18"/>
      <c r="G39" s="18"/>
      <c r="H39" s="18"/>
      <c r="I39" s="18"/>
      <c r="J39" s="18"/>
      <c r="K39" s="18"/>
      <c r="L39" s="18"/>
    </row>
    <row r="40" spans="1:12" ht="37.5" customHeight="1">
      <c r="A40" s="29">
        <v>30</v>
      </c>
      <c r="B40" s="15" t="s">
        <v>121</v>
      </c>
      <c r="C40" s="15" t="s">
        <v>122</v>
      </c>
      <c r="D40" s="16" t="s">
        <v>2</v>
      </c>
      <c r="E40" s="17">
        <v>5</v>
      </c>
      <c r="F40" s="18"/>
      <c r="G40" s="18"/>
      <c r="H40" s="18"/>
      <c r="I40" s="18"/>
      <c r="J40" s="18"/>
      <c r="K40" s="18"/>
      <c r="L40" s="18"/>
    </row>
    <row r="41" spans="1:12" ht="27" customHeight="1">
      <c r="A41" s="29">
        <v>31</v>
      </c>
      <c r="B41" s="15" t="s">
        <v>142</v>
      </c>
      <c r="C41" s="15" t="s">
        <v>145</v>
      </c>
      <c r="D41" s="16" t="s">
        <v>2</v>
      </c>
      <c r="E41" s="17">
        <v>10</v>
      </c>
      <c r="F41" s="18"/>
      <c r="G41" s="18"/>
      <c r="H41" s="18"/>
      <c r="I41" s="18"/>
      <c r="J41" s="18"/>
      <c r="K41" s="18"/>
      <c r="L41" s="18"/>
    </row>
    <row r="42" spans="1:12" ht="49.5" customHeight="1">
      <c r="A42" s="29">
        <v>32</v>
      </c>
      <c r="B42" s="15" t="s">
        <v>142</v>
      </c>
      <c r="C42" s="15" t="s">
        <v>146</v>
      </c>
      <c r="D42" s="16" t="s">
        <v>2</v>
      </c>
      <c r="E42" s="17">
        <v>10</v>
      </c>
      <c r="F42" s="18"/>
      <c r="G42" s="18"/>
      <c r="H42" s="18"/>
      <c r="I42" s="18"/>
      <c r="J42" s="18"/>
      <c r="K42" s="18"/>
      <c r="L42" s="18"/>
    </row>
    <row r="43" spans="1:12" ht="49.5" customHeight="1">
      <c r="A43" s="29">
        <v>33</v>
      </c>
      <c r="B43" s="15" t="s">
        <v>38</v>
      </c>
      <c r="C43" s="15" t="s">
        <v>79</v>
      </c>
      <c r="D43" s="16" t="s">
        <v>2</v>
      </c>
      <c r="E43" s="17">
        <v>6</v>
      </c>
      <c r="F43" s="18"/>
      <c r="G43" s="18"/>
      <c r="H43" s="18"/>
      <c r="I43" s="18"/>
      <c r="J43" s="18"/>
      <c r="K43" s="18"/>
      <c r="L43" s="18"/>
    </row>
    <row r="44" spans="1:12" ht="40.5" customHeight="1">
      <c r="A44" s="29">
        <v>34</v>
      </c>
      <c r="B44" s="15" t="s">
        <v>39</v>
      </c>
      <c r="C44" s="15" t="s">
        <v>80</v>
      </c>
      <c r="D44" s="16" t="s">
        <v>2</v>
      </c>
      <c r="E44" s="17">
        <v>5</v>
      </c>
      <c r="F44" s="18"/>
      <c r="G44" s="18"/>
      <c r="H44" s="18"/>
      <c r="I44" s="18"/>
      <c r="J44" s="18"/>
      <c r="K44" s="18"/>
      <c r="L44" s="18"/>
    </row>
    <row r="45" spans="1:12" ht="48.75" customHeight="1">
      <c r="A45" s="29">
        <v>35</v>
      </c>
      <c r="B45" s="15" t="s">
        <v>104</v>
      </c>
      <c r="C45" s="15" t="s">
        <v>123</v>
      </c>
      <c r="D45" s="16" t="s">
        <v>124</v>
      </c>
      <c r="E45" s="17">
        <v>2</v>
      </c>
      <c r="F45" s="18"/>
      <c r="G45" s="18"/>
      <c r="H45" s="18"/>
      <c r="I45" s="18"/>
      <c r="J45" s="18"/>
      <c r="K45" s="18"/>
      <c r="L45" s="18"/>
    </row>
    <row r="46" spans="1:12" ht="51" customHeight="1">
      <c r="A46" s="29">
        <v>36</v>
      </c>
      <c r="B46" s="15" t="s">
        <v>31</v>
      </c>
      <c r="C46" s="15" t="s">
        <v>125</v>
      </c>
      <c r="D46" s="16" t="s">
        <v>2</v>
      </c>
      <c r="E46" s="17">
        <v>1</v>
      </c>
      <c r="F46" s="18"/>
      <c r="G46" s="18"/>
      <c r="H46" s="18"/>
      <c r="I46" s="18"/>
      <c r="J46" s="18"/>
      <c r="K46" s="18"/>
      <c r="L46" s="18"/>
    </row>
    <row r="47" spans="1:12" ht="45" customHeight="1">
      <c r="A47" s="29">
        <v>37</v>
      </c>
      <c r="B47" s="15" t="s">
        <v>40</v>
      </c>
      <c r="C47" s="15" t="s">
        <v>41</v>
      </c>
      <c r="D47" s="16" t="s">
        <v>2</v>
      </c>
      <c r="E47" s="17">
        <v>2</v>
      </c>
      <c r="F47" s="18"/>
      <c r="G47" s="18"/>
      <c r="H47" s="18"/>
      <c r="I47" s="18"/>
      <c r="J47" s="18"/>
      <c r="K47" s="18"/>
      <c r="L47" s="18"/>
    </row>
    <row r="48" spans="1:12" ht="33.75">
      <c r="A48" s="29">
        <v>38</v>
      </c>
      <c r="B48" s="15" t="s">
        <v>42</v>
      </c>
      <c r="C48" s="15" t="s">
        <v>43</v>
      </c>
      <c r="D48" s="16" t="s">
        <v>2</v>
      </c>
      <c r="E48" s="17">
        <v>5</v>
      </c>
      <c r="F48" s="18"/>
      <c r="G48" s="18"/>
      <c r="H48" s="18"/>
      <c r="I48" s="18"/>
      <c r="J48" s="18"/>
      <c r="K48" s="18"/>
      <c r="L48" s="18"/>
    </row>
    <row r="49" spans="1:12" ht="33.75">
      <c r="A49" s="29">
        <v>39</v>
      </c>
      <c r="B49" s="20" t="s">
        <v>44</v>
      </c>
      <c r="C49" s="19" t="s">
        <v>81</v>
      </c>
      <c r="D49" s="16" t="s">
        <v>2</v>
      </c>
      <c r="E49" s="17">
        <v>10</v>
      </c>
      <c r="F49" s="18"/>
      <c r="G49" s="18"/>
      <c r="H49" s="18"/>
      <c r="I49" s="18"/>
      <c r="J49" s="18"/>
      <c r="K49" s="18"/>
      <c r="L49" s="18"/>
    </row>
    <row r="50" spans="1:12" ht="41.25" customHeight="1">
      <c r="A50" s="29">
        <v>40</v>
      </c>
      <c r="B50" s="20" t="s">
        <v>44</v>
      </c>
      <c r="C50" s="20" t="s">
        <v>82</v>
      </c>
      <c r="D50" s="28" t="s">
        <v>2</v>
      </c>
      <c r="E50" s="17">
        <v>10</v>
      </c>
      <c r="F50" s="18"/>
      <c r="G50" s="18"/>
      <c r="H50" s="18"/>
      <c r="I50" s="18"/>
      <c r="J50" s="18"/>
      <c r="K50" s="18"/>
      <c r="L50" s="18"/>
    </row>
    <row r="51" spans="1:12" ht="38.25" customHeight="1">
      <c r="A51" s="29">
        <v>41</v>
      </c>
      <c r="B51" s="20" t="s">
        <v>44</v>
      </c>
      <c r="C51" s="19" t="s">
        <v>83</v>
      </c>
      <c r="D51" s="28" t="s">
        <v>2</v>
      </c>
      <c r="E51" s="17">
        <v>10</v>
      </c>
      <c r="F51" s="18"/>
      <c r="G51" s="18"/>
      <c r="H51" s="18"/>
      <c r="I51" s="18"/>
      <c r="J51" s="18"/>
      <c r="K51" s="18"/>
      <c r="L51" s="18"/>
    </row>
    <row r="52" spans="1:12" ht="33.75">
      <c r="A52" s="29">
        <v>42</v>
      </c>
      <c r="B52" s="20" t="s">
        <v>46</v>
      </c>
      <c r="C52" s="19" t="s">
        <v>47</v>
      </c>
      <c r="D52" s="17" t="s">
        <v>45</v>
      </c>
      <c r="E52" s="17">
        <v>10</v>
      </c>
      <c r="F52" s="18"/>
      <c r="G52" s="18"/>
      <c r="H52" s="18"/>
      <c r="I52" s="18"/>
      <c r="J52" s="18"/>
      <c r="K52" s="18"/>
      <c r="L52" s="18"/>
    </row>
    <row r="53" spans="1:12" ht="22.5">
      <c r="A53" s="29">
        <v>43</v>
      </c>
      <c r="B53" s="20" t="s">
        <v>48</v>
      </c>
      <c r="C53" s="19" t="s">
        <v>99</v>
      </c>
      <c r="D53" s="17" t="s">
        <v>2</v>
      </c>
      <c r="E53" s="17">
        <v>3</v>
      </c>
      <c r="F53" s="18"/>
      <c r="G53" s="18"/>
      <c r="H53" s="18"/>
      <c r="I53" s="18"/>
      <c r="J53" s="18"/>
      <c r="K53" s="18"/>
      <c r="L53" s="18"/>
    </row>
    <row r="54" spans="1:12" ht="22.5">
      <c r="A54" s="29">
        <v>44</v>
      </c>
      <c r="B54" s="20" t="s">
        <v>126</v>
      </c>
      <c r="C54" s="19" t="s">
        <v>127</v>
      </c>
      <c r="D54" s="17" t="s">
        <v>2</v>
      </c>
      <c r="E54" s="17">
        <v>2</v>
      </c>
      <c r="F54" s="18"/>
      <c r="G54" s="18"/>
      <c r="H54" s="18"/>
      <c r="I54" s="18"/>
      <c r="J54" s="18"/>
      <c r="K54" s="18"/>
      <c r="L54" s="18"/>
    </row>
    <row r="55" spans="1:12" ht="33.75">
      <c r="A55" s="29">
        <v>45</v>
      </c>
      <c r="B55" s="20" t="s">
        <v>128</v>
      </c>
      <c r="C55" s="19" t="s">
        <v>129</v>
      </c>
      <c r="D55" s="17" t="s">
        <v>2</v>
      </c>
      <c r="E55" s="17">
        <v>1</v>
      </c>
      <c r="F55" s="18"/>
      <c r="G55" s="18"/>
      <c r="H55" s="18"/>
      <c r="I55" s="18"/>
      <c r="J55" s="18"/>
      <c r="K55" s="18"/>
      <c r="L55" s="18"/>
    </row>
    <row r="56" spans="1:12" ht="22.5">
      <c r="A56" s="29">
        <v>46</v>
      </c>
      <c r="B56" s="20" t="s">
        <v>49</v>
      </c>
      <c r="C56" s="19" t="s">
        <v>66</v>
      </c>
      <c r="D56" s="17" t="s">
        <v>50</v>
      </c>
      <c r="E56" s="17">
        <v>1</v>
      </c>
      <c r="F56" s="18"/>
      <c r="G56" s="18"/>
      <c r="H56" s="18"/>
      <c r="I56" s="18"/>
      <c r="J56" s="18"/>
      <c r="K56" s="18"/>
      <c r="L56" s="18"/>
    </row>
    <row r="57" spans="1:12" ht="22.5">
      <c r="A57" s="29">
        <v>47</v>
      </c>
      <c r="B57" s="20" t="s">
        <v>49</v>
      </c>
      <c r="C57" s="19" t="s">
        <v>84</v>
      </c>
      <c r="D57" s="17" t="s">
        <v>50</v>
      </c>
      <c r="E57" s="17">
        <v>1</v>
      </c>
      <c r="F57" s="18"/>
      <c r="G57" s="18"/>
      <c r="H57" s="18"/>
      <c r="I57" s="18"/>
      <c r="J57" s="18"/>
      <c r="K57" s="18"/>
      <c r="L57" s="18"/>
    </row>
    <row r="58" spans="1:12" ht="75" customHeight="1">
      <c r="A58" s="29">
        <v>48</v>
      </c>
      <c r="B58" s="20" t="s">
        <v>49</v>
      </c>
      <c r="C58" s="19" t="s">
        <v>67</v>
      </c>
      <c r="D58" s="17" t="s">
        <v>50</v>
      </c>
      <c r="E58" s="17">
        <v>4</v>
      </c>
      <c r="F58" s="18"/>
      <c r="G58" s="18"/>
      <c r="H58" s="18"/>
      <c r="I58" s="18"/>
      <c r="J58" s="18"/>
      <c r="K58" s="18"/>
      <c r="L58" s="18"/>
    </row>
    <row r="59" spans="1:12" ht="40.5" customHeight="1">
      <c r="A59" s="29">
        <v>49</v>
      </c>
      <c r="B59" s="20" t="s">
        <v>68</v>
      </c>
      <c r="C59" s="19" t="s">
        <v>70</v>
      </c>
      <c r="D59" s="17" t="s">
        <v>2</v>
      </c>
      <c r="E59" s="17">
        <v>10</v>
      </c>
      <c r="F59" s="18"/>
      <c r="G59" s="18"/>
      <c r="H59" s="18"/>
      <c r="I59" s="18"/>
      <c r="J59" s="18"/>
      <c r="K59" s="18"/>
      <c r="L59" s="18"/>
    </row>
    <row r="60" spans="1:12" ht="42" customHeight="1">
      <c r="A60" s="29">
        <v>50</v>
      </c>
      <c r="B60" s="20" t="s">
        <v>51</v>
      </c>
      <c r="C60" s="19" t="s">
        <v>100</v>
      </c>
      <c r="D60" s="17" t="s">
        <v>3</v>
      </c>
      <c r="E60" s="17">
        <v>5</v>
      </c>
      <c r="F60" s="18"/>
      <c r="G60" s="18"/>
      <c r="H60" s="18"/>
      <c r="I60" s="18"/>
      <c r="J60" s="18"/>
      <c r="K60" s="18"/>
      <c r="L60" s="18"/>
    </row>
    <row r="61" spans="1:12" ht="47.25" customHeight="1">
      <c r="A61" s="29">
        <v>51</v>
      </c>
      <c r="B61" s="22" t="s">
        <v>52</v>
      </c>
      <c r="C61" s="15" t="s">
        <v>130</v>
      </c>
      <c r="D61" s="23" t="s">
        <v>3</v>
      </c>
      <c r="E61" s="23">
        <v>20</v>
      </c>
      <c r="F61" s="18"/>
      <c r="G61" s="18"/>
      <c r="H61" s="18"/>
      <c r="I61" s="18"/>
      <c r="J61" s="18"/>
      <c r="K61" s="18"/>
      <c r="L61" s="18"/>
    </row>
    <row r="62" spans="1:12" ht="48" customHeight="1">
      <c r="A62" s="29">
        <v>52</v>
      </c>
      <c r="B62" s="22" t="s">
        <v>53</v>
      </c>
      <c r="C62" s="15"/>
      <c r="D62" s="23" t="s">
        <v>2</v>
      </c>
      <c r="E62" s="23">
        <v>170</v>
      </c>
      <c r="F62" s="18"/>
      <c r="G62" s="18"/>
      <c r="H62" s="18"/>
      <c r="I62" s="18"/>
      <c r="J62" s="18"/>
      <c r="K62" s="18"/>
      <c r="L62" s="18"/>
    </row>
    <row r="63" spans="1:12" ht="96" customHeight="1">
      <c r="A63" s="29">
        <v>53</v>
      </c>
      <c r="B63" s="22" t="s">
        <v>101</v>
      </c>
      <c r="C63" s="15"/>
      <c r="D63" s="23" t="s">
        <v>2</v>
      </c>
      <c r="E63" s="23">
        <v>35</v>
      </c>
      <c r="F63" s="18"/>
      <c r="G63" s="18"/>
      <c r="H63" s="18"/>
      <c r="I63" s="18"/>
      <c r="J63" s="18"/>
      <c r="K63" s="18"/>
      <c r="L63" s="18"/>
    </row>
    <row r="64" spans="1:12" ht="45">
      <c r="A64" s="29">
        <v>54</v>
      </c>
      <c r="B64" s="24" t="s">
        <v>69</v>
      </c>
      <c r="C64" s="24"/>
      <c r="D64" s="23" t="s">
        <v>2</v>
      </c>
      <c r="E64" s="23">
        <v>1</v>
      </c>
      <c r="F64" s="18"/>
      <c r="G64" s="18"/>
      <c r="H64" s="18"/>
      <c r="I64" s="18"/>
      <c r="J64" s="18"/>
      <c r="K64" s="18"/>
      <c r="L64" s="18"/>
    </row>
    <row r="65" spans="1:12" ht="56.25">
      <c r="A65" s="29">
        <v>55</v>
      </c>
      <c r="B65" s="15" t="s">
        <v>54</v>
      </c>
      <c r="C65" s="15"/>
      <c r="D65" s="16" t="s">
        <v>2</v>
      </c>
      <c r="E65" s="17">
        <v>1</v>
      </c>
      <c r="F65" s="18"/>
      <c r="G65" s="18"/>
      <c r="H65" s="18"/>
      <c r="I65" s="18"/>
      <c r="J65" s="18"/>
      <c r="K65" s="18"/>
      <c r="L65" s="18"/>
    </row>
    <row r="66" spans="1:12" ht="56.25">
      <c r="A66" s="29">
        <v>56</v>
      </c>
      <c r="B66" s="15" t="s">
        <v>55</v>
      </c>
      <c r="C66" s="15"/>
      <c r="D66" s="16" t="s">
        <v>2</v>
      </c>
      <c r="E66" s="17">
        <v>4</v>
      </c>
      <c r="F66" s="18"/>
      <c r="G66" s="18"/>
      <c r="H66" s="18"/>
      <c r="I66" s="18"/>
      <c r="J66" s="18"/>
      <c r="K66" s="18"/>
      <c r="L66" s="18"/>
    </row>
    <row r="67" spans="1:12" ht="56.25">
      <c r="A67" s="29">
        <v>57</v>
      </c>
      <c r="B67" s="20" t="s">
        <v>56</v>
      </c>
      <c r="C67" s="19"/>
      <c r="D67" s="21" t="s">
        <v>2</v>
      </c>
      <c r="E67" s="17">
        <v>1</v>
      </c>
      <c r="F67" s="18"/>
      <c r="G67" s="18"/>
      <c r="H67" s="18"/>
      <c r="I67" s="18"/>
      <c r="J67" s="18"/>
      <c r="K67" s="18"/>
      <c r="L67" s="18"/>
    </row>
    <row r="68" spans="1:12" ht="56.25">
      <c r="A68" s="29">
        <v>58</v>
      </c>
      <c r="B68" s="20" t="s">
        <v>57</v>
      </c>
      <c r="C68" s="19"/>
      <c r="D68" s="21" t="s">
        <v>2</v>
      </c>
      <c r="E68" s="17">
        <v>60</v>
      </c>
      <c r="F68" s="18"/>
      <c r="G68" s="18"/>
      <c r="H68" s="18"/>
      <c r="I68" s="18"/>
      <c r="J68" s="18"/>
      <c r="K68" s="18"/>
      <c r="L68" s="18"/>
    </row>
    <row r="69" spans="1:12" ht="22.5">
      <c r="A69" s="29">
        <v>59</v>
      </c>
      <c r="B69" s="20" t="s">
        <v>71</v>
      </c>
      <c r="C69" s="19"/>
      <c r="D69" s="21" t="s">
        <v>2</v>
      </c>
      <c r="E69" s="17">
        <v>100</v>
      </c>
      <c r="F69" s="18"/>
      <c r="G69" s="18"/>
      <c r="H69" s="18"/>
      <c r="I69" s="18"/>
      <c r="J69" s="18"/>
      <c r="K69" s="18"/>
      <c r="L69" s="18"/>
    </row>
    <row r="70" spans="1:12" ht="22.5">
      <c r="A70" s="29">
        <v>60</v>
      </c>
      <c r="B70" s="20" t="s">
        <v>72</v>
      </c>
      <c r="C70" s="19"/>
      <c r="D70" s="21" t="s">
        <v>2</v>
      </c>
      <c r="E70" s="17">
        <v>50</v>
      </c>
      <c r="F70" s="18"/>
      <c r="G70" s="18"/>
      <c r="H70" s="18"/>
      <c r="I70" s="18"/>
      <c r="J70" s="18"/>
      <c r="K70" s="18"/>
      <c r="L70" s="18"/>
    </row>
    <row r="71" spans="1:12" ht="22.5">
      <c r="A71" s="29">
        <v>61</v>
      </c>
      <c r="B71" s="20" t="s">
        <v>58</v>
      </c>
      <c r="C71" s="19"/>
      <c r="D71" s="21" t="s">
        <v>2</v>
      </c>
      <c r="E71" s="17">
        <v>20</v>
      </c>
      <c r="F71" s="18"/>
      <c r="G71" s="18"/>
      <c r="H71" s="18"/>
      <c r="I71" s="18"/>
      <c r="J71" s="18"/>
      <c r="K71" s="18"/>
      <c r="L71" s="18"/>
    </row>
    <row r="72" spans="1:12" ht="22.5">
      <c r="A72" s="29">
        <v>62</v>
      </c>
      <c r="B72" s="20" t="s">
        <v>102</v>
      </c>
      <c r="C72" s="19" t="s">
        <v>103</v>
      </c>
      <c r="D72" s="21" t="s">
        <v>2</v>
      </c>
      <c r="E72" s="17">
        <v>2</v>
      </c>
      <c r="F72" s="18"/>
      <c r="G72" s="18"/>
      <c r="H72" s="18"/>
      <c r="I72" s="18"/>
      <c r="J72" s="18"/>
      <c r="K72" s="18"/>
      <c r="L72" s="18"/>
    </row>
    <row r="73" spans="1:12" ht="22.5">
      <c r="A73" s="29">
        <v>63</v>
      </c>
      <c r="B73" s="20" t="s">
        <v>131</v>
      </c>
      <c r="C73" s="19" t="s">
        <v>132</v>
      </c>
      <c r="D73" s="21" t="s">
        <v>3</v>
      </c>
      <c r="E73" s="17">
        <v>10</v>
      </c>
      <c r="F73" s="18"/>
      <c r="G73" s="18"/>
      <c r="H73" s="18"/>
      <c r="I73" s="18"/>
      <c r="J73" s="18"/>
      <c r="K73" s="18"/>
      <c r="L73" s="18"/>
    </row>
    <row r="74" spans="1:12" ht="22.5">
      <c r="A74" s="29">
        <v>64</v>
      </c>
      <c r="B74" s="20" t="s">
        <v>32</v>
      </c>
      <c r="C74" s="19" t="s">
        <v>133</v>
      </c>
      <c r="D74" s="21" t="s">
        <v>2</v>
      </c>
      <c r="E74" s="17">
        <v>500</v>
      </c>
      <c r="F74" s="18"/>
      <c r="G74" s="18"/>
      <c r="H74" s="18"/>
      <c r="I74" s="18"/>
      <c r="J74" s="18"/>
      <c r="K74" s="18"/>
      <c r="L74" s="18"/>
    </row>
    <row r="75" spans="1:12" ht="15">
      <c r="A75" s="29">
        <v>65</v>
      </c>
      <c r="B75" s="25" t="s">
        <v>134</v>
      </c>
      <c r="C75" s="26" t="s">
        <v>135</v>
      </c>
      <c r="D75" s="21" t="s">
        <v>2</v>
      </c>
      <c r="E75" s="17">
        <v>100</v>
      </c>
      <c r="F75" s="18"/>
      <c r="G75" s="18"/>
      <c r="H75" s="18"/>
      <c r="I75" s="18"/>
      <c r="J75" s="18"/>
      <c r="K75" s="18"/>
      <c r="L75" s="18"/>
    </row>
    <row r="76" spans="1:12" ht="22.5">
      <c r="A76" s="29">
        <v>66</v>
      </c>
      <c r="B76" s="25" t="s">
        <v>136</v>
      </c>
      <c r="C76" s="26" t="s">
        <v>137</v>
      </c>
      <c r="D76" s="21" t="s">
        <v>2</v>
      </c>
      <c r="E76" s="17">
        <v>2</v>
      </c>
      <c r="F76" s="18"/>
      <c r="G76" s="18"/>
      <c r="H76" s="18"/>
      <c r="I76" s="18"/>
      <c r="J76" s="18"/>
      <c r="K76" s="18"/>
      <c r="L76" s="18"/>
    </row>
    <row r="77" spans="1:12" ht="22.5">
      <c r="A77" s="29">
        <v>67</v>
      </c>
      <c r="B77" s="25" t="s">
        <v>49</v>
      </c>
      <c r="C77" s="26" t="s">
        <v>139</v>
      </c>
      <c r="D77" s="21" t="s">
        <v>2</v>
      </c>
      <c r="E77" s="17">
        <v>1</v>
      </c>
      <c r="F77" s="18"/>
      <c r="G77" s="18"/>
      <c r="H77" s="18"/>
      <c r="I77" s="18"/>
      <c r="J77" s="18"/>
      <c r="K77" s="18"/>
      <c r="L77" s="18"/>
    </row>
    <row r="78" spans="1:12" ht="22.5">
      <c r="A78" s="30">
        <v>68</v>
      </c>
      <c r="B78" s="31" t="s">
        <v>49</v>
      </c>
      <c r="C78" s="32" t="s">
        <v>140</v>
      </c>
      <c r="D78" s="33" t="s">
        <v>2</v>
      </c>
      <c r="E78" s="34">
        <v>1</v>
      </c>
      <c r="F78" s="35"/>
      <c r="G78" s="35"/>
      <c r="H78" s="35"/>
      <c r="I78" s="35"/>
      <c r="J78" s="35"/>
      <c r="K78" s="35"/>
      <c r="L78" s="35"/>
    </row>
    <row r="79" spans="1:12" ht="23.25" thickBot="1">
      <c r="A79" s="30">
        <v>69</v>
      </c>
      <c r="B79" s="31" t="s">
        <v>143</v>
      </c>
      <c r="C79" s="32" t="s">
        <v>144</v>
      </c>
      <c r="D79" s="33" t="s">
        <v>3</v>
      </c>
      <c r="E79" s="34">
        <v>2</v>
      </c>
      <c r="F79" s="35"/>
      <c r="G79" s="35"/>
      <c r="H79" s="35"/>
      <c r="I79" s="35"/>
      <c r="J79" s="35"/>
      <c r="K79" s="35"/>
      <c r="L79" s="35"/>
    </row>
    <row r="80" spans="1:12" ht="15.75" thickBot="1">
      <c r="A80" s="43"/>
      <c r="B80" s="44"/>
      <c r="C80" s="44"/>
      <c r="D80" s="44"/>
      <c r="E80" s="44"/>
      <c r="F80" s="44"/>
      <c r="G80" s="36" t="s">
        <v>109</v>
      </c>
      <c r="H80" s="36">
        <f>SUM(H11:H79)</f>
        <v>0</v>
      </c>
      <c r="I80" s="36" t="s">
        <v>109</v>
      </c>
      <c r="J80" s="36">
        <f>SUM(J11:J79)</f>
        <v>0</v>
      </c>
      <c r="K80" s="36" t="s">
        <v>109</v>
      </c>
      <c r="L80" s="37">
        <f>SUM(L11:L79)</f>
        <v>0</v>
      </c>
    </row>
    <row r="81" spans="1:5" ht="15">
      <c r="A81" s="1"/>
      <c r="B81" s="1"/>
      <c r="C81" s="1"/>
      <c r="D81" s="1"/>
      <c r="E81" s="1"/>
    </row>
    <row r="82" spans="1:5" ht="15">
      <c r="A82" s="1" t="s">
        <v>110</v>
      </c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12" ht="15">
      <c r="A84" s="11" t="s">
        <v>89</v>
      </c>
      <c r="B84" s="12"/>
      <c r="C84" s="12"/>
      <c r="D84" s="12"/>
      <c r="E84" s="12"/>
      <c r="F84" s="13"/>
      <c r="G84" s="40" t="s">
        <v>90</v>
      </c>
      <c r="H84" s="40"/>
      <c r="I84" s="40"/>
      <c r="J84" s="40"/>
      <c r="K84" s="40"/>
      <c r="L84" s="10"/>
    </row>
    <row r="85" spans="1:12" ht="30" customHeight="1">
      <c r="A85" s="14" t="s">
        <v>91</v>
      </c>
      <c r="B85" s="14"/>
      <c r="C85" s="14"/>
      <c r="D85" s="14"/>
      <c r="E85" s="14"/>
      <c r="F85" s="7"/>
      <c r="G85" s="38" t="s">
        <v>92</v>
      </c>
      <c r="H85" s="38"/>
      <c r="I85" s="38"/>
      <c r="J85" s="38"/>
      <c r="K85" s="38"/>
      <c r="L85" s="38"/>
    </row>
  </sheetData>
  <sheetProtection/>
  <mergeCells count="18">
    <mergeCell ref="G85:L8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D1:E1"/>
    <mergeCell ref="J1:K1"/>
    <mergeCell ref="A5:L5"/>
    <mergeCell ref="G84:K84"/>
    <mergeCell ref="K9:K10"/>
    <mergeCell ref="L9:L10"/>
    <mergeCell ref="A80:F80"/>
    <mergeCell ref="A7:L7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2020-11-02T14:55:28Z</dcterms:modified>
  <cp:category/>
  <cp:version/>
  <cp:contentType/>
  <cp:contentStatus/>
</cp:coreProperties>
</file>